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询价公告\"/>
    </mc:Choice>
  </mc:AlternateContent>
  <bookViews>
    <workbookView windowWidth="28800" windowHeight="12375"/>
  </bookViews>
  <sheets>
    <sheet name="综合评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<sst xmlns="http://schemas.openxmlformats.org/spreadsheetml/2006/main" count="47" uniqueCount="47">
  <si>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呼伦贝尔市第二人民医院（呼伦贝尔市传染病医院）</t>
  </si>
  <si>
    <t>采购突发环境事件应急预案编制及备案服务</t>
  </si>
  <si>
    <t>综合评分表</t>
  </si>
  <si>
    <t>评标日期：        年    月    日        评标地点：</t>
  </si>
  <si>
    <t>预算金额：¥28,000.00元（贰万捌仟元整）</t>
  </si>
  <si>
    <t>序号</t>
  </si>
  <si>
    <t>评分项</t>
  </si>
  <si>
    <t>评分内容及标准</t>
  </si>
  <si>
    <t>标准分值</t>
  </si>
  <si>
    <t>投标人1</t>
  </si>
  <si>
    <t>投标人2</t>
  </si>
  <si>
    <t>投标人3</t>
  </si>
  <si>
    <t>投标人4</t>
  </si>
  <si>
    <t>投标人5</t>
  </si>
  <si>
    <t>一、报价部分（30分）</t>
  </si>
  <si>
    <t>投标报价</t>
  </si>
  <si>
    <t>满足招标文件要求且投标价格最低的有效报价为评标基准价，其价格分为满分30分。
其他投标人价格分按公式计算：
报价得分 =（评标基准价 / 投标报价）× 30
注：①报价超过预算金额（28,000元）的视为无效投标；
②报价须为全流程包干总价（含现场踏勘、文本编制、图文排版、打印装订、专家评审费、会务费、备案代办、取证、税费等全部费用），甲方不再另行支付任何费用。</t>
  </si>
  <si>
    <t>二、商务部分（25分）</t>
  </si>
  <si>
    <t>企业资质</t>
  </si>
  <si>
    <t>1. 具有环境影响评价资质或环保咨询相关资质得3分；
2. 具有环境应急预案编制专业能力（提供人员资质证明）得2分；
3. 经营范围包含环保技术服务、环境咨询、应急预案编制等内容得2分；
4. 具有ISO14001环境管理体系认证得1分。
（需提供资质证书复印件加盖公章，原件备查）</t>
  </si>
  <si>
    <t>类似业绩</t>
  </si>
  <si>
    <t>近3年（2023年至今）承担过医院或事业单位突发环境事件应急预案编制、评审、备案全流程服务：
1. 每项得2分，最高得6分；
2. 其中医院类环境应急预案业绩每项额外加1分，最高加2分。
（需提供合同复印件及备案证明/验收材料作为佐证，未提供者不得分）</t>
  </si>
  <si>
    <t>信誉状况</t>
  </si>
  <si>
    <t>1. 无重大违法记录及环保失信记录得2分（提供"信用中国"查询截图）；
2. 纳税信用等级B级及以上得1分（提供纳税信用证明）；
3. 近三年无重大环境违法处罚记录得1分（提供声明函加盖公章）。</t>
  </si>
  <si>
    <t>人员配备</t>
  </si>
  <si>
    <t>1. 拟派项目负责人具有环境相关专业中级及以上职称得2分；
2. 项目团队核心成员不少于3人，且具备注册环评工程师、环保工程师等相关资质（每具备一项得1分，最高3分）。
（需提供人员资质证书复印件及近3个月社保证明）</t>
  </si>
  <si>
    <t>三、技术部分（30分）</t>
  </si>
  <si>
    <t>项目理解与需求分析</t>
  </si>
  <si>
    <t>1. 对医院突发环境事件应急管理的现状有清晰认识，准确理解项目需求（3分）；
2. 识别到医院涉及的主要环境风险领域（医疗废水、医疗废物、危化品、污水处理设施等），分析到位（3分）；
3. 对项目难点、重点风险点有合理预判和说明（2分）。</t>
  </si>
  <si>
    <t>编制工作计划与流程</t>
  </si>
  <si>
    <t>1. 工作流程清晰完整，涵盖现场踏勘→风险辨识→预案编制→内部审核→专家评审→备案取证的完整闭环（3分）；
2. 各阶段时间节点明确、安排合理（2分）；
3. 现场踏勘方案具体，包含踏勘范围、方式、输出成果说明（2分）。</t>
  </si>
  <si>
    <t>专家评审与备案方案</t>
  </si>
  <si>
    <t>1. 专家评审组织方案完善，明确专家资质要求、评审流程及会议安排（3分）；
2. 备案办理流程清晰，承诺全程代办直至取得正式应急预案备案表（3分）；
3. 有明确的评审不通过整改预案，承诺因供应商原因导致备案失败无偿重做（2分）。</t>
  </si>
  <si>
    <t>质量保障措施</t>
  </si>
  <si>
    <t>1. 有完善的文本编制质量控制制度（如三级审核机制）（2分）；
2. 有防止模板化、套用化的具体措施，承诺结合医院实际定制编制（2分）；
3. 有资料归档、版本管理、台账建立方案（1分）。</t>
  </si>
  <si>
    <t>成果交付方案</t>
  </si>
  <si>
    <t>1. 明确交付成果清单（应急预案文本、风险评估报告、资源调查报告、评审资料、备案表等）（1分）；
2. 交付形式明确（纸质版≥3套 + 可编辑电子版全套）（1分）。</t>
  </si>
  <si>
    <t>四、服务部分（15分）</t>
  </si>
  <si>
    <t>服务周期承诺</t>
  </si>
  <si>
    <t>1. 承诺合同签订后15个工作日内完成全部编制及备案得4分；
2. 承诺20个工作日内完成得3分；
3. 承诺30个工作日内完成得2分；
4. 超过30个工作日得0分。</t>
  </si>
  <si>
    <t>售后质保服务</t>
  </si>
  <si>
    <t>1. 备案完成后承诺长期免费提供政策更新咨询、简易文本微调服务得4分；
2. 承诺免费服务5年得3分；
3. 承诺免费服务3年得2分；
4. 低于3年得1分。
（须保障医院日常督查、年检、环保检查顺利通过）</t>
  </si>
  <si>
    <t>本地化服务能力</t>
  </si>
  <si>
    <t>1. 在呼伦贝尔市或内蒙古自治区内有固定办公场所或常驻服务团队得3分；
2. 承诺现场踏勘、沟通汇报响应及时（24小时内到达现场）得2分；
3. 熟悉当地环保部门备案流程及要求得1分。</t>
  </si>
  <si>
    <t>培训与演练支持</t>
  </si>
  <si>
    <t>1. 承诺为医院提供预案宣贯培训服务（面向环保相关科室）得1分；
2. 承诺协助医院开展至少1次环境应急演练并出具演练评估报告得2分。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</si>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</sst>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b/>
      <sz val="13"/>
      <color theme="1"/>
      <name val="Microsoft YaHei"/>
      <charset val="134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2"/>
      <color theme="1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ySplit="6" topLeftCell="A7" activePane="bottomLeft" state="frozen"/>
      <selection/>
      <selection pane="bottomLeft" activeCell="K38" sqref="K38"/>
    </sheetView>
  </sheetViews>
  <sheetFormatPr defaultColWidth="9" defaultRowHeight="13.5"/>
  <cols>
    <col min="1" max="1" width="6" style="1" customWidth="1"/>
    <col min="2" max="2" width="16" style="1" customWidth="1"/>
    <col min="3" max="3" width="50" style="1" customWidth="1"/>
    <col min="4" max="4" width="10" style="1" customWidth="1"/>
    <col min="5" max="9" width="12" style="1" customWidth="1"/>
    <col min="10" max="16384" width="9" style="1"/>
  </cols>
  <sheetData>
    <row r="1" ht="21" spans="1:9">
      <c r="A1" s="2" t="s">
        <v>0</v>
      </c>
    </row>
    <row r="2" ht="19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2.5" spans="1:9">
      <c r="A3" s="5" t="s">
        <v>2</v>
      </c>
      <c r="B3" s="4"/>
      <c r="C3" s="4"/>
      <c r="D3" s="4"/>
      <c r="E3" s="4"/>
      <c r="F3" s="4"/>
      <c r="G3" s="4"/>
      <c r="H3" s="4"/>
      <c r="I3" s="4"/>
    </row>
    <row r="4" ht="16.5" spans="1:9">
      <c r="A4" s="6" t="s">
        <v>3</v>
      </c>
      <c r="B4" s="4"/>
      <c r="C4" s="4"/>
      <c r="D4" s="4"/>
      <c r="E4" s="4"/>
      <c r="F4" s="4"/>
      <c r="G4" s="7" t="s">
        <v>4</v>
      </c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ht="15" spans="1:9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8" t="s">
        <v>13</v>
      </c>
    </row>
    <row r="7" ht="15" spans="1:9">
      <c r="A7" s="9" t="s">
        <v>14</v>
      </c>
      <c r="B7" s="4"/>
      <c r="C7" s="4"/>
      <c r="D7" s="4"/>
      <c r="E7" s="4"/>
      <c r="F7" s="4"/>
      <c r="G7" s="4"/>
      <c r="H7" s="4"/>
      <c r="I7" s="4"/>
    </row>
    <row r="8" ht="132" spans="1:9">
      <c r="A8" s="10">
        <v>1</v>
      </c>
      <c r="B8" s="11" t="s">
        <v>15</v>
      </c>
      <c r="C8" s="6" t="s">
        <v>16</v>
      </c>
      <c r="D8" s="12">
        <v>30</v>
      </c>
      <c r="E8" s="13"/>
      <c r="F8" s="13"/>
      <c r="G8" s="13"/>
      <c r="H8" s="13"/>
      <c r="I8" s="13"/>
    </row>
    <row r="9" ht="15" spans="1:9">
      <c r="A9" s="9" t="s">
        <v>17</v>
      </c>
      <c r="B9" s="4"/>
      <c r="C9" s="4"/>
      <c r="D9" s="4"/>
      <c r="E9" s="4"/>
      <c r="F9" s="4"/>
      <c r="G9" s="4"/>
      <c r="H9" s="4"/>
      <c r="I9" s="4"/>
    </row>
    <row r="10" ht="99" spans="1:9">
      <c r="A10" s="10">
        <v>2</v>
      </c>
      <c r="B10" s="11" t="s">
        <v>18</v>
      </c>
      <c r="C10" s="6" t="s">
        <v>19</v>
      </c>
      <c r="D10" s="12">
        <v>8</v>
      </c>
      <c r="E10" s="13"/>
      <c r="F10" s="13"/>
      <c r="G10" s="13"/>
      <c r="H10" s="13"/>
      <c r="I10" s="13"/>
    </row>
    <row r="11" ht="99" spans="1:9">
      <c r="A11" s="10">
        <v>3</v>
      </c>
      <c r="B11" s="11" t="s">
        <v>20</v>
      </c>
      <c r="C11" s="6" t="s">
        <v>21</v>
      </c>
      <c r="D11" s="12">
        <v>8</v>
      </c>
      <c r="E11" s="13"/>
      <c r="F11" s="13"/>
      <c r="G11" s="13"/>
      <c r="H11" s="13"/>
      <c r="I11" s="13"/>
    </row>
    <row r="12" ht="66" spans="1:9">
      <c r="A12" s="10">
        <v>4</v>
      </c>
      <c r="B12" s="11" t="s">
        <v>22</v>
      </c>
      <c r="C12" s="6" t="s">
        <v>23</v>
      </c>
      <c r="D12" s="12">
        <v>4</v>
      </c>
      <c r="E12" s="13"/>
      <c r="F12" s="13"/>
      <c r="G12" s="13"/>
      <c r="H12" s="13"/>
      <c r="I12" s="13"/>
    </row>
    <row r="13" ht="66" spans="1:9">
      <c r="A13" s="10">
        <v>5</v>
      </c>
      <c r="B13" s="11" t="s">
        <v>24</v>
      </c>
      <c r="C13" s="6" t="s">
        <v>25</v>
      </c>
      <c r="D13" s="12">
        <v>5</v>
      </c>
      <c r="E13" s="13"/>
      <c r="F13" s="13"/>
      <c r="G13" s="13"/>
      <c r="H13" s="13"/>
      <c r="I13" s="13"/>
    </row>
    <row r="14" ht="15" spans="1:9">
      <c r="A14" s="9" t="s">
        <v>26</v>
      </c>
      <c r="B14" s="4"/>
      <c r="C14" s="4"/>
      <c r="D14" s="4"/>
      <c r="E14" s="4"/>
      <c r="F14" s="4"/>
      <c r="G14" s="4"/>
      <c r="H14" s="4"/>
      <c r="I14" s="4"/>
    </row>
    <row r="15" ht="82.5" spans="1:9">
      <c r="A15" s="10">
        <v>6</v>
      </c>
      <c r="B15" s="11" t="s">
        <v>27</v>
      </c>
      <c r="C15" s="6" t="s">
        <v>28</v>
      </c>
      <c r="D15" s="12">
        <v>8</v>
      </c>
      <c r="E15" s="13"/>
      <c r="F15" s="13"/>
      <c r="G15" s="13"/>
      <c r="H15" s="13"/>
      <c r="I15" s="13"/>
    </row>
    <row r="16" ht="82.5" spans="1:9">
      <c r="A16" s="10">
        <v>7</v>
      </c>
      <c r="B16" s="11" t="s">
        <v>29</v>
      </c>
      <c r="C16" s="6" t="s">
        <v>30</v>
      </c>
      <c r="D16" s="12">
        <v>7</v>
      </c>
      <c r="E16" s="13"/>
      <c r="F16" s="13"/>
      <c r="G16" s="13"/>
      <c r="H16" s="13"/>
      <c r="I16" s="13"/>
    </row>
    <row r="17" ht="99" spans="1:9">
      <c r="A17" s="10">
        <v>8</v>
      </c>
      <c r="B17" s="11" t="s">
        <v>31</v>
      </c>
      <c r="C17" s="6" t="s">
        <v>32</v>
      </c>
      <c r="D17" s="12">
        <v>8</v>
      </c>
      <c r="E17" s="13"/>
      <c r="F17" s="13"/>
      <c r="G17" s="13"/>
      <c r="H17" s="13"/>
      <c r="I17" s="13"/>
    </row>
    <row r="18" ht="66" spans="1:9">
      <c r="A18" s="10">
        <v>9</v>
      </c>
      <c r="B18" s="11" t="s">
        <v>33</v>
      </c>
      <c r="C18" s="6" t="s">
        <v>34</v>
      </c>
      <c r="D18" s="12">
        <v>5</v>
      </c>
      <c r="E18" s="13"/>
      <c r="F18" s="13"/>
      <c r="G18" s="13"/>
      <c r="H18" s="13"/>
      <c r="I18" s="13"/>
    </row>
    <row r="19" ht="49.5" spans="1:9">
      <c r="A19" s="10">
        <v>10</v>
      </c>
      <c r="B19" s="11" t="s">
        <v>35</v>
      </c>
      <c r="C19" s="6" t="s">
        <v>36</v>
      </c>
      <c r="D19" s="12">
        <v>2</v>
      </c>
      <c r="E19" s="13"/>
      <c r="F19" s="13"/>
      <c r="G19" s="13"/>
      <c r="H19" s="13"/>
      <c r="I19" s="13"/>
    </row>
    <row r="20" ht="15" spans="1:9">
      <c r="A20" s="9" t="s">
        <v>37</v>
      </c>
      <c r="B20" s="4"/>
      <c r="C20" s="4"/>
      <c r="D20" s="4"/>
      <c r="E20" s="4"/>
      <c r="F20" s="4"/>
      <c r="G20" s="4"/>
      <c r="H20" s="4"/>
      <c r="I20" s="4"/>
    </row>
    <row r="21" ht="66" spans="1:9">
      <c r="A21" s="10">
        <v>11</v>
      </c>
      <c r="B21" s="11" t="s">
        <v>38</v>
      </c>
      <c r="C21" s="6" t="s">
        <v>39</v>
      </c>
      <c r="D21" s="12">
        <v>4</v>
      </c>
      <c r="E21" s="13"/>
      <c r="F21" s="13"/>
      <c r="G21" s="13"/>
      <c r="H21" s="13"/>
      <c r="I21" s="13"/>
    </row>
    <row r="22" ht="99" spans="1:9">
      <c r="A22" s="10">
        <v>12</v>
      </c>
      <c r="B22" s="11" t="s">
        <v>40</v>
      </c>
      <c r="C22" s="6" t="s">
        <v>41</v>
      </c>
      <c r="D22" s="12">
        <v>4</v>
      </c>
      <c r="E22" s="13"/>
      <c r="F22" s="13"/>
      <c r="G22" s="13"/>
      <c r="H22" s="13"/>
      <c r="I22" s="13"/>
    </row>
    <row r="23" ht="66" spans="1:9">
      <c r="A23" s="10">
        <v>13</v>
      </c>
      <c r="B23" s="11" t="s">
        <v>42</v>
      </c>
      <c r="C23" s="6" t="s">
        <v>43</v>
      </c>
      <c r="D23" s="12">
        <v>4</v>
      </c>
      <c r="E23" s="13"/>
      <c r="F23" s="13"/>
      <c r="G23" s="13"/>
      <c r="H23" s="13"/>
      <c r="I23" s="13"/>
    </row>
    <row r="24" ht="49.5" spans="1:9">
      <c r="A24" s="10">
        <v>14</v>
      </c>
      <c r="B24" s="11" t="s">
        <v>44</v>
      </c>
      <c r="C24" s="6" t="s">
        <v>45</v>
      </c>
      <c r="D24" s="12">
        <v>3</v>
      </c>
      <c r="E24" s="13"/>
      <c r="F24" s="13"/>
      <c r="G24" s="13"/>
      <c r="H24" s="13"/>
      <c r="I24" s="13"/>
    </row>
    <row r="25" ht="18" spans="1:9">
      <c r="A25" s="14" t="s">
        <v>46</v>
      </c>
      <c r="B25" s="4"/>
      <c r="C25" s="4"/>
      <c r="D25" s="15">
        <f t="shared" ref="D25:I25" si="0">SUM(D7:D24)</f>
        <v>100</v>
      </c>
      <c r="E25" s="16">
        <f t="shared" si="0"/>
        <v>0</v>
      </c>
      <c r="F25" s="16">
        <f t="shared" si="0"/>
        <v>0</v>
      </c>
      <c r="G25" s="16">
        <f t="shared" si="0"/>
        <v>0</v>
      </c>
      <c r="H25" s="16">
        <f t="shared" si="0"/>
        <v>0</v>
      </c>
      <c r="I25" s="16">
        <f t="shared" si="0"/>
        <v>0</v>
      </c>
    </row>
  </sheetData>
  <mergeCells count="10">
    <mergeCell ref="A1:I1"/>
    <mergeCell ref="A2:I2"/>
    <mergeCell ref="A3:I3"/>
    <mergeCell ref="A4:F4"/>
    <mergeCell ref="G4:I4"/>
    <mergeCell ref="A7:I7"/>
    <mergeCell ref="A9:I9"/>
    <mergeCell ref="A14:I14"/>
    <mergeCell ref="A20:I20"/>
    <mergeCell ref="A25:C25"/>
  </mergeCells>
  <printOptions horizontalCentered="1"/>
  <pageMargins left="0.5" right="0.5" top="0.5" bottom="0.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A李宁</cp:lastModifiedBy>
  <dcterms:created xsi:type="dcterms:W3CDTF">2026-08-03T01:35:00Z</dcterms:created>
  <dcterms:modified xsi:type="dcterms:W3CDTF">2026-08-03T01:39:05Z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{"Label":"1","ContentProducer":"001191440300708461136T1WFUO","ProduceID":"8082dc87a8ee123395377f256980ae7e-nQP4","ReservedCode1":"{\"Type\":\" TC260PG\",\"Version\":1,\"Bindings\":[{\"Type\":\"soft\",\"AlgID\":\"sm3\",\"Value\":\"94cb6d5cb5399a6ebadd018c0a9cbe464c480d4f4e93360a1a6b8441e2f68f9d\"},{\"Type\":\"hash\",\"AlgID\":\"sm3\",\"Value\":\"6984ff4250e256a338a3c04b1df304f615db0b165f630675d38c63db247b3316\"}],\"PubSD\":[{\"Type\":\"DS\",\"AlgID\":\"sm2\",\"TBSData\":{\"Type\":\"Binding\",\"BType\":\"hash\"},\"Signature\":\"3045022068d995dcda388c7106ba810da3b93a1898eecc48d5fa0c91249b473993491e4a022100a829a81aebcf8385c399dfe3982927c55e2e0308d7690d8338d910e43658431e\"},{\"Type\":\"PubKey\",\"AlgID\":\"sm2\",\"KeyValue\":\"0407f79b28a17a752b3aae4305c98b48978213832729a2571850b1310b2bc9fe8fee039ccf25ebfeac27502414d9fcef792d777183c98893d226171c2f7a3289a2\"}],\"Extension\":{\"Timestamp\":1785720952,\"KeyVersion\":\"v1-TxLeOmf7bqU223\"}}","ContentPropagator":"001191440300708461136T1WFUO","PropagateID":"8082dc87a8ee123395377f256980ae7e-nQP4","ReservedCode2":"{\"Type\":\" TC260PG\",\"Version\":1,\"Bindings\":[{\"Type\":\"soft\",\"AlgID\":\"sm3\",\"Value\":\"94cb6d5cb5399a6ebadd018c0a9cbe464c480d4f4e93360a1a6b8441e2f68f9d\"},{\"Type\":\"hash\",\"AlgID\":\"sm3\",\"Value\":\"6984ff4250e256a338a3c04b1df304f615db0b165f630675d38c63db247b3316\"}],\"PubSD\":[{\"Type\":\"DS\",\"AlgID\":\"sm2\",\"TBSData\":{\"Type\":\"Binding\",\"BType\":\"hash\"},\"Signature\":\"3046022100aed25bd7ede20640bea55a3a4a43808f29358fa79d0e958e8e4236cb1b00229d022100c35c832cd8721a05bfdac7b4dd623fec78d767f27c5f92ce49f5359d9a87f24f\"},{\"Type\":\"PubKey\",\"AlgID\":\"sm2\",\"KeyValue\":\"0407f79b28a17a752b3aae4305c98b48978213832729a2571850b1310b2bc9fe8fee039ccf25ebfeac27502414d9fcef792d777183c98893d226171c2f7a3289a2\"}],\"Extension\":{\"Timestamp\":1785720952,\"KeyVersion\":\"v1-TxLeOmf7bqU223\"}}"}</vt:lpwstr>
  </property>
  <property fmtid="{D5CDD505-2E9C-101B-9397-08002B2CF9AE}" pid="3" name="ICV">
    <vt:lpwstr>B9E0F55C0BED4A5B9F782386AC59F3F4_12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